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all\Documents\Jeff-Hawaii\Documents\Hawaii\Golf\Makalei Kolepa Hui\"/>
    </mc:Choice>
  </mc:AlternateContent>
  <xr:revisionPtr revIDLastSave="0" documentId="13_ncr:1_{CBDD7B04-1FA7-4AAE-9D98-42D9185891EE}" xr6:coauthVersionLast="45" xr6:coauthVersionMax="45" xr10:uidLastSave="{00000000-0000-0000-0000-000000000000}"/>
  <bookViews>
    <workbookView xWindow="-110" yWindow="-110" windowWidth="19420" windowHeight="10420" xr2:uid="{DB47C311-67BF-4DCD-8BDC-5CA6FFE5296C}"/>
  </bookViews>
  <sheets>
    <sheet name="Actual Scor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2" l="1"/>
  <c r="AM5" i="2" l="1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AN5" i="2" l="1"/>
</calcChain>
</file>

<file path=xl/sharedStrings.xml><?xml version="1.0" encoding="utf-8"?>
<sst xmlns="http://schemas.openxmlformats.org/spreadsheetml/2006/main" count="25" uniqueCount="15">
  <si>
    <t>Hole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</si>
  <si>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</si>
  <si>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</si>
  <si>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</si>
  <si>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</si>
  <si>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</si>
  <si>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</si>
  <si>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</si>
  <si>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</si>
  <si>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</si>
  <si>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Gross</t>
  </si>
  <si>
    <t>Par</t>
  </si>
  <si>
    <t>HCP</t>
  </si>
  <si>
    <t>Makalei Golf Course - Actual Score</t>
  </si>
  <si>
    <t>Makalei Golf Course - Adjusted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</si>
</sst>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name val="Arial"/>
      <charset val="12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ADE6-0F99-479A-8745-0FF728190111}">
  <dimension ref="A1:AN6"/>
  <sheetViews>
    <sheetView showGridLines="0" tabSelected="1" workbookViewId="0">
      <selection activeCell="I11" sqref="I11"/>
    </sheetView>
  </sheetViews>
  <sheetFormatPr defaultRowHeight="14.5"/>
  <cols>
    <col min="1" max="1" width="8.7265625" style="1"/>
    <col min="2" max="2" width="2.81640625" style="1" bestFit="1" customWidth="1"/>
    <col min="3" max="3" width="2.36328125" style="1" bestFit="1" customWidth="1"/>
    <col min="4" max="6" width="2.81640625" style="1" bestFit="1" customWidth="1"/>
    <col min="7" max="8" width="2.36328125" style="1" bestFit="1" customWidth="1"/>
    <col min="9" max="9" width="2.81640625" style="1" bestFit="1" customWidth="1"/>
    <col min="10" max="10" width="2.36328125" style="1" bestFit="1" customWidth="1"/>
    <col min="11" max="19" width="2.81640625" style="1" bestFit="1" customWidth="1"/>
    <col min="20" max="20" width="6.08984375" style="1" bestFit="1" customWidth="1"/>
    <col min="21" max="21" width="8.7265625" style="1"/>
    <col min="22" max="22" width="2.81640625" style="1" bestFit="1" customWidth="1"/>
    <col min="23" max="24" width="2.36328125" style="1" bestFit="1" customWidth="1"/>
    <col min="25" max="26" width="2.81640625" style="1" bestFit="1" customWidth="1"/>
    <col min="27" max="28" width="2.36328125" style="1" bestFit="1" customWidth="1"/>
    <col min="29" max="29" width="2.81640625" style="1" bestFit="1" customWidth="1"/>
    <col min="30" max="30" width="2.36328125" style="1" bestFit="1" customWidth="1"/>
    <col min="31" max="39" width="2.81640625" style="1" bestFit="1" customWidth="1"/>
    <col min="40" max="40" width="6.08984375" style="1" bestFit="1" customWidth="1"/>
    <col min="41" max="16384" width="8.7265625" style="1"/>
  </cols>
  <sheetData>
    <row r="1" spans="1:40" ht="15" thickBo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 t="s">
        <v>14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 t="s">
        <v>10</v>
      </c>
      <c r="U2" s="4"/>
      <c r="V2" s="5" t="s">
        <v>1</v>
      </c>
      <c r="W2" s="5" t="s">
        <v>2</v>
      </c>
      <c r="X2" s="5" t="s">
        <v>3</v>
      </c>
      <c r="Y2" s="5" t="s">
        <v>4</v>
      </c>
      <c r="Z2" s="5" t="s">
        <v>5</v>
      </c>
      <c r="AA2" s="5" t="s">
        <v>6</v>
      </c>
      <c r="AB2" s="5" t="s">
        <v>7</v>
      </c>
      <c r="AC2" s="5" t="s">
        <v>8</v>
      </c>
      <c r="AD2" s="5" t="s">
        <v>9</v>
      </c>
      <c r="AE2" s="5">
        <v>10</v>
      </c>
      <c r="AF2" s="5">
        <v>11</v>
      </c>
      <c r="AG2" s="5">
        <v>12</v>
      </c>
      <c r="AH2" s="5">
        <v>13</v>
      </c>
      <c r="AI2" s="5">
        <v>14</v>
      </c>
      <c r="AJ2" s="5">
        <v>15</v>
      </c>
      <c r="AK2" s="5">
        <v>16</v>
      </c>
      <c r="AL2" s="5">
        <v>17</v>
      </c>
      <c r="AM2" s="5">
        <v>18</v>
      </c>
      <c r="AN2" s="5" t="s">
        <v>10</v>
      </c>
    </row>
    <row r="3" spans="1:40" ht="15" thickBot="1">
      <c r="A3" s="6" t="s">
        <v>11</v>
      </c>
      <c r="B3" s="6">
        <v>4</v>
      </c>
      <c r="C3" s="6">
        <v>4</v>
      </c>
      <c r="D3" s="6">
        <v>5</v>
      </c>
      <c r="E3" s="6">
        <v>4</v>
      </c>
      <c r="F3" s="6">
        <v>3</v>
      </c>
      <c r="G3" s="6">
        <v>5</v>
      </c>
      <c r="H3" s="6">
        <v>4</v>
      </c>
      <c r="I3" s="6">
        <v>3</v>
      </c>
      <c r="J3" s="6">
        <v>4</v>
      </c>
      <c r="K3" s="6">
        <v>4</v>
      </c>
      <c r="L3" s="6">
        <v>5</v>
      </c>
      <c r="M3" s="6">
        <v>4</v>
      </c>
      <c r="N3" s="6">
        <v>3</v>
      </c>
      <c r="O3" s="6">
        <v>4</v>
      </c>
      <c r="P3" s="6">
        <v>5</v>
      </c>
      <c r="Q3" s="6">
        <v>3</v>
      </c>
      <c r="R3" s="6">
        <v>4</v>
      </c>
      <c r="S3" s="6">
        <v>4</v>
      </c>
      <c r="T3" s="6">
        <v>72</v>
      </c>
      <c r="U3" s="4"/>
      <c r="V3" s="6">
        <v>4</v>
      </c>
      <c r="W3" s="6">
        <v>4</v>
      </c>
      <c r="X3" s="6">
        <v>5</v>
      </c>
      <c r="Y3" s="6">
        <v>4</v>
      </c>
      <c r="Z3" s="6">
        <v>3</v>
      </c>
      <c r="AA3" s="6">
        <v>5</v>
      </c>
      <c r="AB3" s="6">
        <v>4</v>
      </c>
      <c r="AC3" s="6">
        <v>3</v>
      </c>
      <c r="AD3" s="6">
        <v>4</v>
      </c>
      <c r="AE3" s="6">
        <v>4</v>
      </c>
      <c r="AF3" s="6">
        <v>5</v>
      </c>
      <c r="AG3" s="6">
        <v>4</v>
      </c>
      <c r="AH3" s="6">
        <v>3</v>
      </c>
      <c r="AI3" s="6">
        <v>4</v>
      </c>
      <c r="AJ3" s="6">
        <v>5</v>
      </c>
      <c r="AK3" s="6">
        <v>3</v>
      </c>
      <c r="AL3" s="6">
        <v>4</v>
      </c>
      <c r="AM3" s="6">
        <v>4</v>
      </c>
      <c r="AN3" s="6">
        <v>72</v>
      </c>
    </row>
    <row r="4" spans="1:40" ht="15" thickBot="1">
      <c r="A4" s="6" t="s">
        <v>12</v>
      </c>
      <c r="B4" s="6">
        <v>13</v>
      </c>
      <c r="C4" s="6">
        <v>5</v>
      </c>
      <c r="D4" s="6">
        <v>7</v>
      </c>
      <c r="E4" s="6">
        <v>15</v>
      </c>
      <c r="F4" s="6">
        <v>17</v>
      </c>
      <c r="G4" s="6">
        <v>9</v>
      </c>
      <c r="H4" s="6">
        <v>3</v>
      </c>
      <c r="I4" s="6">
        <v>11</v>
      </c>
      <c r="J4" s="6">
        <v>1</v>
      </c>
      <c r="K4" s="6">
        <v>16</v>
      </c>
      <c r="L4" s="6">
        <v>10</v>
      </c>
      <c r="M4" s="6">
        <v>14</v>
      </c>
      <c r="N4" s="6">
        <v>12</v>
      </c>
      <c r="O4" s="6">
        <v>4</v>
      </c>
      <c r="P4" s="6">
        <v>6</v>
      </c>
      <c r="Q4" s="6">
        <v>18</v>
      </c>
      <c r="R4" s="6">
        <v>8</v>
      </c>
      <c r="S4" s="6">
        <v>2</v>
      </c>
      <c r="T4" s="6"/>
      <c r="U4" s="4"/>
      <c r="V4" s="6">
        <v>13</v>
      </c>
      <c r="W4" s="6">
        <v>5</v>
      </c>
      <c r="X4" s="6">
        <v>7</v>
      </c>
      <c r="Y4" s="6">
        <v>15</v>
      </c>
      <c r="Z4" s="6">
        <v>17</v>
      </c>
      <c r="AA4" s="6">
        <v>9</v>
      </c>
      <c r="AB4" s="6">
        <v>3</v>
      </c>
      <c r="AC4" s="6">
        <v>11</v>
      </c>
      <c r="AD4" s="6">
        <v>1</v>
      </c>
      <c r="AE4" s="6">
        <v>16</v>
      </c>
      <c r="AF4" s="6">
        <v>10</v>
      </c>
      <c r="AG4" s="6">
        <v>14</v>
      </c>
      <c r="AH4" s="6">
        <v>12</v>
      </c>
      <c r="AI4" s="6">
        <v>4</v>
      </c>
      <c r="AJ4" s="6">
        <v>6</v>
      </c>
      <c r="AK4" s="6">
        <v>18</v>
      </c>
      <c r="AL4" s="6">
        <v>8</v>
      </c>
      <c r="AM4" s="6">
        <v>2</v>
      </c>
      <c r="AN4" s="6"/>
    </row>
    <row r="5" spans="1:40" ht="15" thickBot="1">
      <c r="A5" s="2">
        <v>21</v>
      </c>
      <c r="B5" s="2">
        <v>4</v>
      </c>
      <c r="C5" s="2">
        <v>5</v>
      </c>
      <c r="D5" s="2">
        <v>8</v>
      </c>
      <c r="E5" s="2">
        <v>4</v>
      </c>
      <c r="F5" s="2">
        <v>7</v>
      </c>
      <c r="G5" s="2">
        <v>9</v>
      </c>
      <c r="H5" s="2">
        <v>4</v>
      </c>
      <c r="I5" s="2">
        <v>5</v>
      </c>
      <c r="J5" s="2">
        <v>4</v>
      </c>
      <c r="K5" s="2">
        <v>5</v>
      </c>
      <c r="L5" s="2">
        <v>5</v>
      </c>
      <c r="M5" s="2">
        <v>5</v>
      </c>
      <c r="N5" s="2">
        <v>4</v>
      </c>
      <c r="O5" s="2">
        <v>8</v>
      </c>
      <c r="P5" s="2">
        <v>7</v>
      </c>
      <c r="Q5" s="2">
        <v>4</v>
      </c>
      <c r="R5" s="2">
        <v>4</v>
      </c>
      <c r="S5" s="2">
        <v>6</v>
      </c>
      <c r="T5" s="7">
        <f>SUM(B5:S5)</f>
        <v>98</v>
      </c>
      <c r="U5" s="4"/>
      <c r="V5" s="8">
        <f t="shared" ref="V5:AM5" si="0">IF(B5&gt;(B$3+2+IF((B$4-$A5)&lt;=0,1,0)+IF((B$4-($A5-18))&lt;=0,1,0)),(B$3+2+IF((B$4-$A5)&lt;=0,1,0)+IF((B$4-($A5-18))&lt;=0,1,0)),B5)</f>
        <v>4</v>
      </c>
      <c r="W5" s="8">
        <f t="shared" si="0"/>
        <v>5</v>
      </c>
      <c r="X5" s="8">
        <f t="shared" si="0"/>
        <v>8</v>
      </c>
      <c r="Y5" s="8">
        <f t="shared" si="0"/>
        <v>4</v>
      </c>
      <c r="Z5" s="8">
        <f t="shared" si="0"/>
        <v>6</v>
      </c>
      <c r="AA5" s="8">
        <f t="shared" si="0"/>
        <v>8</v>
      </c>
      <c r="AB5" s="8">
        <f t="shared" si="0"/>
        <v>4</v>
      </c>
      <c r="AC5" s="8">
        <f t="shared" si="0"/>
        <v>5</v>
      </c>
      <c r="AD5" s="8">
        <f t="shared" si="0"/>
        <v>4</v>
      </c>
      <c r="AE5" s="8">
        <f t="shared" si="0"/>
        <v>5</v>
      </c>
      <c r="AF5" s="8">
        <f t="shared" si="0"/>
        <v>5</v>
      </c>
      <c r="AG5" s="8">
        <f t="shared" si="0"/>
        <v>5</v>
      </c>
      <c r="AH5" s="8">
        <f t="shared" si="0"/>
        <v>4</v>
      </c>
      <c r="AI5" s="8">
        <f t="shared" si="0"/>
        <v>7</v>
      </c>
      <c r="AJ5" s="8">
        <f t="shared" si="0"/>
        <v>7</v>
      </c>
      <c r="AK5" s="8">
        <f t="shared" si="0"/>
        <v>4</v>
      </c>
      <c r="AL5" s="8">
        <f t="shared" si="0"/>
        <v>4</v>
      </c>
      <c r="AM5" s="8">
        <f t="shared" si="0"/>
        <v>6</v>
      </c>
      <c r="AN5" s="8">
        <f>SUM(V5:AM5)</f>
        <v>95</v>
      </c>
    </row>
    <row r="6" spans="1:4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</sheetData>
  <sheetProtection algorithmName="SHA-512" hashValue="HRgItodwa/hvH0MkRZSn6LoqnosTa2koAnp7uCXdAwGc/wiE5bLn9Fywyn5yxaGcfhLcw3ICn17/4PDw6WY1sQ==" saltValue="+5awp8Sy5dCHfeU/iYccpA==" spinCount="100000" sheet="1" objects="1" scenarios="1" selectLockedCells="1"/>
  <mergeCells count="2">
    <mergeCell ref="A1:T1"/>
    <mergeCell ref="V1:A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cp:lastPrinted>2019-12-06T19:03:19Z</cp:lastPrinted>
  <dcterms:created xsi:type="dcterms:W3CDTF">2019-12-06T05:13:19Z</dcterms:created>
  <dcterms:modified xsi:type="dcterms:W3CDTF">2020-01-02T15:22:23Z</dcterms:modified>
</cp:coreProperties>
</file>